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nosbih.corp\data\Redirekcija\m.segrt\My Documents\DERK\Zahtjev za tarifu za 2024. godinu\"/>
    </mc:Choice>
  </mc:AlternateContent>
  <xr:revisionPtr revIDLastSave="0" documentId="13_ncr:1_{2DBECC79-7F35-4494-9611-2D54FC3702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definedNames>
    <definedName name="_xlnm.Print_Area" localSheetId="0">'2024'!$A$1:$L$21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1" l="1"/>
  <c r="I21" i="1"/>
  <c r="G21" i="1"/>
  <c r="D21" i="1"/>
  <c r="B21" i="1"/>
</calcChain>
</file>

<file path=xl/sharedStrings.xml><?xml version="1.0" encoding="utf-8"?>
<sst xmlns="http://schemas.openxmlformats.org/spreadsheetml/2006/main" count="17" uniqueCount="15">
  <si>
    <t>Bosna i Hercegovina</t>
  </si>
  <si>
    <t>DRŽAVNA REGULATORNA KOMISIJA ZA ELEKTRIČNU ENERGIJU</t>
  </si>
  <si>
    <t>Mjesec</t>
  </si>
  <si>
    <t>Energija preuzeta od elektrana (kWh)</t>
  </si>
  <si>
    <t>Energija primljena iz susjednih EES (kWh)</t>
  </si>
  <si>
    <t>Energija isporučena susjednim el. energetskim sistemima (kWh)</t>
  </si>
  <si>
    <t>Tranzitirana električna energija          (kWh)</t>
  </si>
  <si>
    <t>Isporuke prema distributivnoj mreži</t>
  </si>
  <si>
    <t>Direktno priključeni potrošači</t>
  </si>
  <si>
    <t>Vlastita potrošnja elektrana</t>
  </si>
  <si>
    <r>
      <t>Vršno opterećenje</t>
    </r>
    <r>
      <rPr>
        <vertAlign val="superscript"/>
        <sz val="8"/>
        <rFont val="Times New Roman"/>
        <family val="1"/>
      </rPr>
      <t xml:space="preserve">1)   </t>
    </r>
    <r>
      <rPr>
        <sz val="8"/>
        <rFont val="Times New Roman"/>
        <family val="1"/>
        <charset val="238"/>
      </rPr>
      <t>(kW)</t>
    </r>
  </si>
  <si>
    <t>Energija (kWh)</t>
  </si>
  <si>
    <r>
      <t>Vršno opterećenje</t>
    </r>
    <r>
      <rPr>
        <vertAlign val="superscript"/>
        <sz val="8"/>
        <rFont val="Times New Roman"/>
        <family val="1"/>
        <charset val="238"/>
      </rPr>
      <t>1)</t>
    </r>
    <r>
      <rPr>
        <sz val="8"/>
        <rFont val="Times New Roman"/>
        <family val="1"/>
      </rPr>
      <t xml:space="preserve">   (kW)</t>
    </r>
  </si>
  <si>
    <r>
      <t>Vršno opterećenje</t>
    </r>
    <r>
      <rPr>
        <sz val="8"/>
        <rFont val="Times New Roman"/>
        <family val="1"/>
      </rPr>
      <t xml:space="preserve">   (kW)</t>
    </r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</si>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</sst>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#"/>
    <numFmt numFmtId="165" formatCode="#,##0.0"/>
    <numFmt numFmtId="166" formatCode="#,##0.00000"/>
    <numFmt numFmtId="167" formatCode="#,##0.00000000000"/>
  </numFmts>
  <fonts count="12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vertAlign val="superscript"/>
      <sz val="8"/>
      <name val="Times New Roman"/>
      <family val="1"/>
    </font>
    <font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i/>
      <sz val="8"/>
      <name val="Times New Roman"/>
      <family val="1"/>
    </font>
    <font>
      <b/>
      <sz val="8"/>
      <name val="Times New Roman"/>
      <family val="1"/>
    </font>
    <font>
      <b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5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0" borderId="0" xfId="0" applyFont="1"/>
    <xf numFmtId="164" fontId="4" fillId="0" borderId="8" xfId="0" applyNumberFormat="1" applyFont="1" applyBorder="1" applyAlignment="1">
      <alignment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3" fontId="11" fillId="0" borderId="14" xfId="0" applyNumberFormat="1" applyFont="1" applyBorder="1" applyAlignment="1">
      <alignment vertical="center"/>
    </xf>
    <xf numFmtId="3" fontId="11" fillId="0" borderId="1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11</xdr:col>
      <xdr:colOff>38100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95300"/>
          <a:ext cx="104013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US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PODACI O FIZIČKOM OBIMU USLUGA</a:t>
          </a:r>
          <a:r>
            <a:rPr lang="hr-BA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 za 2024. GODINU</a:t>
          </a:r>
          <a:endParaRPr lang="en-US" sz="14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904875</xdr:colOff>
      <xdr:row>0</xdr:row>
      <xdr:rowOff>57150</xdr:rowOff>
    </xdr:from>
    <xdr:to>
      <xdr:col>9</xdr:col>
      <xdr:colOff>9525</xdr:colOff>
      <xdr:row>1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267575" y="57150"/>
          <a:ext cx="12954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Obrazac TP-I-EN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tabSelected="1" zoomScaleNormal="100" workbookViewId="0">
      <selection activeCell="L21" sqref="L21"/>
    </sheetView>
  </sheetViews>
  <sheetFormatPr defaultRowHeight="12.75" x14ac:dyDescent="0.2"/>
  <cols>
    <col min="1" max="1" width="7.7109375" style="5" customWidth="1"/>
    <col min="2" max="2" width="12.42578125" style="5" customWidth="1"/>
    <col min="3" max="3" width="10.85546875" style="5" customWidth="1"/>
    <col min="4" max="4" width="16.42578125" style="5" customWidth="1"/>
    <col min="5" max="5" width="11.140625" style="5" customWidth="1"/>
    <col min="6" max="7" width="16.42578125" style="5" customWidth="1"/>
    <col min="8" max="8" width="14.140625" style="5" customWidth="1"/>
    <col min="9" max="9" width="13.7109375" style="5" customWidth="1"/>
    <col min="10" max="10" width="10.7109375" style="5" customWidth="1"/>
    <col min="11" max="11" width="13.5703125" style="5" customWidth="1"/>
    <col min="12" max="12" width="13.140625" style="5" customWidth="1"/>
    <col min="13" max="15" width="9.140625" style="5"/>
    <col min="16" max="16" width="12.5703125" style="5" bestFit="1" customWidth="1"/>
    <col min="17" max="18" width="9.140625" style="5"/>
    <col min="19" max="19" width="10" style="5" bestFit="1" customWidth="1"/>
    <col min="20" max="256" width="9.140625" style="5"/>
    <col min="257" max="257" width="7.7109375" style="5" customWidth="1"/>
    <col min="258" max="258" width="16.42578125" style="5" customWidth="1"/>
    <col min="259" max="259" width="10.85546875" style="5" customWidth="1"/>
    <col min="260" max="260" width="16.42578125" style="5" customWidth="1"/>
    <col min="261" max="261" width="11.140625" style="5" customWidth="1"/>
    <col min="262" max="265" width="16.42578125" style="5" customWidth="1"/>
    <col min="266" max="266" width="10.7109375" style="5" customWidth="1"/>
    <col min="267" max="267" width="16.42578125" style="5" customWidth="1"/>
    <col min="268" max="512" width="9.140625" style="5"/>
    <col min="513" max="513" width="7.7109375" style="5" customWidth="1"/>
    <col min="514" max="514" width="16.42578125" style="5" customWidth="1"/>
    <col min="515" max="515" width="10.85546875" style="5" customWidth="1"/>
    <col min="516" max="516" width="16.42578125" style="5" customWidth="1"/>
    <col min="517" max="517" width="11.140625" style="5" customWidth="1"/>
    <col min="518" max="521" width="16.42578125" style="5" customWidth="1"/>
    <col min="522" max="522" width="10.7109375" style="5" customWidth="1"/>
    <col min="523" max="523" width="16.42578125" style="5" customWidth="1"/>
    <col min="524" max="768" width="9.140625" style="5"/>
    <col min="769" max="769" width="7.7109375" style="5" customWidth="1"/>
    <col min="770" max="770" width="16.42578125" style="5" customWidth="1"/>
    <col min="771" max="771" width="10.85546875" style="5" customWidth="1"/>
    <col min="772" max="772" width="16.42578125" style="5" customWidth="1"/>
    <col min="773" max="773" width="11.140625" style="5" customWidth="1"/>
    <col min="774" max="777" width="16.42578125" style="5" customWidth="1"/>
    <col min="778" max="778" width="10.7109375" style="5" customWidth="1"/>
    <col min="779" max="779" width="16.42578125" style="5" customWidth="1"/>
    <col min="780" max="1024" width="9.140625" style="5"/>
    <col min="1025" max="1025" width="7.7109375" style="5" customWidth="1"/>
    <col min="1026" max="1026" width="16.42578125" style="5" customWidth="1"/>
    <col min="1027" max="1027" width="10.85546875" style="5" customWidth="1"/>
    <col min="1028" max="1028" width="16.42578125" style="5" customWidth="1"/>
    <col min="1029" max="1029" width="11.140625" style="5" customWidth="1"/>
    <col min="1030" max="1033" width="16.42578125" style="5" customWidth="1"/>
    <col min="1034" max="1034" width="10.7109375" style="5" customWidth="1"/>
    <col min="1035" max="1035" width="16.42578125" style="5" customWidth="1"/>
    <col min="1036" max="1280" width="9.140625" style="5"/>
    <col min="1281" max="1281" width="7.7109375" style="5" customWidth="1"/>
    <col min="1282" max="1282" width="16.42578125" style="5" customWidth="1"/>
    <col min="1283" max="1283" width="10.85546875" style="5" customWidth="1"/>
    <col min="1284" max="1284" width="16.42578125" style="5" customWidth="1"/>
    <col min="1285" max="1285" width="11.140625" style="5" customWidth="1"/>
    <col min="1286" max="1289" width="16.42578125" style="5" customWidth="1"/>
    <col min="1290" max="1290" width="10.7109375" style="5" customWidth="1"/>
    <col min="1291" max="1291" width="16.42578125" style="5" customWidth="1"/>
    <col min="1292" max="1536" width="9.140625" style="5"/>
    <col min="1537" max="1537" width="7.7109375" style="5" customWidth="1"/>
    <col min="1538" max="1538" width="16.42578125" style="5" customWidth="1"/>
    <col min="1539" max="1539" width="10.85546875" style="5" customWidth="1"/>
    <col min="1540" max="1540" width="16.42578125" style="5" customWidth="1"/>
    <col min="1541" max="1541" width="11.140625" style="5" customWidth="1"/>
    <col min="1542" max="1545" width="16.42578125" style="5" customWidth="1"/>
    <col min="1546" max="1546" width="10.7109375" style="5" customWidth="1"/>
    <col min="1547" max="1547" width="16.42578125" style="5" customWidth="1"/>
    <col min="1548" max="1792" width="9.140625" style="5"/>
    <col min="1793" max="1793" width="7.7109375" style="5" customWidth="1"/>
    <col min="1794" max="1794" width="16.42578125" style="5" customWidth="1"/>
    <col min="1795" max="1795" width="10.85546875" style="5" customWidth="1"/>
    <col min="1796" max="1796" width="16.42578125" style="5" customWidth="1"/>
    <col min="1797" max="1797" width="11.140625" style="5" customWidth="1"/>
    <col min="1798" max="1801" width="16.42578125" style="5" customWidth="1"/>
    <col min="1802" max="1802" width="10.7109375" style="5" customWidth="1"/>
    <col min="1803" max="1803" width="16.42578125" style="5" customWidth="1"/>
    <col min="1804" max="2048" width="9.140625" style="5"/>
    <col min="2049" max="2049" width="7.7109375" style="5" customWidth="1"/>
    <col min="2050" max="2050" width="16.42578125" style="5" customWidth="1"/>
    <col min="2051" max="2051" width="10.85546875" style="5" customWidth="1"/>
    <col min="2052" max="2052" width="16.42578125" style="5" customWidth="1"/>
    <col min="2053" max="2053" width="11.140625" style="5" customWidth="1"/>
    <col min="2054" max="2057" width="16.42578125" style="5" customWidth="1"/>
    <col min="2058" max="2058" width="10.7109375" style="5" customWidth="1"/>
    <col min="2059" max="2059" width="16.42578125" style="5" customWidth="1"/>
    <col min="2060" max="2304" width="9.140625" style="5"/>
    <col min="2305" max="2305" width="7.7109375" style="5" customWidth="1"/>
    <col min="2306" max="2306" width="16.42578125" style="5" customWidth="1"/>
    <col min="2307" max="2307" width="10.85546875" style="5" customWidth="1"/>
    <col min="2308" max="2308" width="16.42578125" style="5" customWidth="1"/>
    <col min="2309" max="2309" width="11.140625" style="5" customWidth="1"/>
    <col min="2310" max="2313" width="16.42578125" style="5" customWidth="1"/>
    <col min="2314" max="2314" width="10.7109375" style="5" customWidth="1"/>
    <col min="2315" max="2315" width="16.42578125" style="5" customWidth="1"/>
    <col min="2316" max="2560" width="9.140625" style="5"/>
    <col min="2561" max="2561" width="7.7109375" style="5" customWidth="1"/>
    <col min="2562" max="2562" width="16.42578125" style="5" customWidth="1"/>
    <col min="2563" max="2563" width="10.85546875" style="5" customWidth="1"/>
    <col min="2564" max="2564" width="16.42578125" style="5" customWidth="1"/>
    <col min="2565" max="2565" width="11.140625" style="5" customWidth="1"/>
    <col min="2566" max="2569" width="16.42578125" style="5" customWidth="1"/>
    <col min="2570" max="2570" width="10.7109375" style="5" customWidth="1"/>
    <col min="2571" max="2571" width="16.42578125" style="5" customWidth="1"/>
    <col min="2572" max="2816" width="9.140625" style="5"/>
    <col min="2817" max="2817" width="7.7109375" style="5" customWidth="1"/>
    <col min="2818" max="2818" width="16.42578125" style="5" customWidth="1"/>
    <col min="2819" max="2819" width="10.85546875" style="5" customWidth="1"/>
    <col min="2820" max="2820" width="16.42578125" style="5" customWidth="1"/>
    <col min="2821" max="2821" width="11.140625" style="5" customWidth="1"/>
    <col min="2822" max="2825" width="16.42578125" style="5" customWidth="1"/>
    <col min="2826" max="2826" width="10.7109375" style="5" customWidth="1"/>
    <col min="2827" max="2827" width="16.42578125" style="5" customWidth="1"/>
    <col min="2828" max="3072" width="9.140625" style="5"/>
    <col min="3073" max="3073" width="7.7109375" style="5" customWidth="1"/>
    <col min="3074" max="3074" width="16.42578125" style="5" customWidth="1"/>
    <col min="3075" max="3075" width="10.85546875" style="5" customWidth="1"/>
    <col min="3076" max="3076" width="16.42578125" style="5" customWidth="1"/>
    <col min="3077" max="3077" width="11.140625" style="5" customWidth="1"/>
    <col min="3078" max="3081" width="16.42578125" style="5" customWidth="1"/>
    <col min="3082" max="3082" width="10.7109375" style="5" customWidth="1"/>
    <col min="3083" max="3083" width="16.42578125" style="5" customWidth="1"/>
    <col min="3084" max="3328" width="9.140625" style="5"/>
    <col min="3329" max="3329" width="7.7109375" style="5" customWidth="1"/>
    <col min="3330" max="3330" width="16.42578125" style="5" customWidth="1"/>
    <col min="3331" max="3331" width="10.85546875" style="5" customWidth="1"/>
    <col min="3332" max="3332" width="16.42578125" style="5" customWidth="1"/>
    <col min="3333" max="3333" width="11.140625" style="5" customWidth="1"/>
    <col min="3334" max="3337" width="16.42578125" style="5" customWidth="1"/>
    <col min="3338" max="3338" width="10.7109375" style="5" customWidth="1"/>
    <col min="3339" max="3339" width="16.42578125" style="5" customWidth="1"/>
    <col min="3340" max="3584" width="9.140625" style="5"/>
    <col min="3585" max="3585" width="7.7109375" style="5" customWidth="1"/>
    <col min="3586" max="3586" width="16.42578125" style="5" customWidth="1"/>
    <col min="3587" max="3587" width="10.85546875" style="5" customWidth="1"/>
    <col min="3588" max="3588" width="16.42578125" style="5" customWidth="1"/>
    <col min="3589" max="3589" width="11.140625" style="5" customWidth="1"/>
    <col min="3590" max="3593" width="16.42578125" style="5" customWidth="1"/>
    <col min="3594" max="3594" width="10.7109375" style="5" customWidth="1"/>
    <col min="3595" max="3595" width="16.42578125" style="5" customWidth="1"/>
    <col min="3596" max="3840" width="9.140625" style="5"/>
    <col min="3841" max="3841" width="7.7109375" style="5" customWidth="1"/>
    <col min="3842" max="3842" width="16.42578125" style="5" customWidth="1"/>
    <col min="3843" max="3843" width="10.85546875" style="5" customWidth="1"/>
    <col min="3844" max="3844" width="16.42578125" style="5" customWidth="1"/>
    <col min="3845" max="3845" width="11.140625" style="5" customWidth="1"/>
    <col min="3846" max="3849" width="16.42578125" style="5" customWidth="1"/>
    <col min="3850" max="3850" width="10.7109375" style="5" customWidth="1"/>
    <col min="3851" max="3851" width="16.42578125" style="5" customWidth="1"/>
    <col min="3852" max="4096" width="9.140625" style="5"/>
    <col min="4097" max="4097" width="7.7109375" style="5" customWidth="1"/>
    <col min="4098" max="4098" width="16.42578125" style="5" customWidth="1"/>
    <col min="4099" max="4099" width="10.85546875" style="5" customWidth="1"/>
    <col min="4100" max="4100" width="16.42578125" style="5" customWidth="1"/>
    <col min="4101" max="4101" width="11.140625" style="5" customWidth="1"/>
    <col min="4102" max="4105" width="16.42578125" style="5" customWidth="1"/>
    <col min="4106" max="4106" width="10.7109375" style="5" customWidth="1"/>
    <col min="4107" max="4107" width="16.42578125" style="5" customWidth="1"/>
    <col min="4108" max="4352" width="9.140625" style="5"/>
    <col min="4353" max="4353" width="7.7109375" style="5" customWidth="1"/>
    <col min="4354" max="4354" width="16.42578125" style="5" customWidth="1"/>
    <col min="4355" max="4355" width="10.85546875" style="5" customWidth="1"/>
    <col min="4356" max="4356" width="16.42578125" style="5" customWidth="1"/>
    <col min="4357" max="4357" width="11.140625" style="5" customWidth="1"/>
    <col min="4358" max="4361" width="16.42578125" style="5" customWidth="1"/>
    <col min="4362" max="4362" width="10.7109375" style="5" customWidth="1"/>
    <col min="4363" max="4363" width="16.42578125" style="5" customWidth="1"/>
    <col min="4364" max="4608" width="9.140625" style="5"/>
    <col min="4609" max="4609" width="7.7109375" style="5" customWidth="1"/>
    <col min="4610" max="4610" width="16.42578125" style="5" customWidth="1"/>
    <col min="4611" max="4611" width="10.85546875" style="5" customWidth="1"/>
    <col min="4612" max="4612" width="16.42578125" style="5" customWidth="1"/>
    <col min="4613" max="4613" width="11.140625" style="5" customWidth="1"/>
    <col min="4614" max="4617" width="16.42578125" style="5" customWidth="1"/>
    <col min="4618" max="4618" width="10.7109375" style="5" customWidth="1"/>
    <col min="4619" max="4619" width="16.42578125" style="5" customWidth="1"/>
    <col min="4620" max="4864" width="9.140625" style="5"/>
    <col min="4865" max="4865" width="7.7109375" style="5" customWidth="1"/>
    <col min="4866" max="4866" width="16.42578125" style="5" customWidth="1"/>
    <col min="4867" max="4867" width="10.85546875" style="5" customWidth="1"/>
    <col min="4868" max="4868" width="16.42578125" style="5" customWidth="1"/>
    <col min="4869" max="4869" width="11.140625" style="5" customWidth="1"/>
    <col min="4870" max="4873" width="16.42578125" style="5" customWidth="1"/>
    <col min="4874" max="4874" width="10.7109375" style="5" customWidth="1"/>
    <col min="4875" max="4875" width="16.42578125" style="5" customWidth="1"/>
    <col min="4876" max="5120" width="9.140625" style="5"/>
    <col min="5121" max="5121" width="7.7109375" style="5" customWidth="1"/>
    <col min="5122" max="5122" width="16.42578125" style="5" customWidth="1"/>
    <col min="5123" max="5123" width="10.85546875" style="5" customWidth="1"/>
    <col min="5124" max="5124" width="16.42578125" style="5" customWidth="1"/>
    <col min="5125" max="5125" width="11.140625" style="5" customWidth="1"/>
    <col min="5126" max="5129" width="16.42578125" style="5" customWidth="1"/>
    <col min="5130" max="5130" width="10.7109375" style="5" customWidth="1"/>
    <col min="5131" max="5131" width="16.42578125" style="5" customWidth="1"/>
    <col min="5132" max="5376" width="9.140625" style="5"/>
    <col min="5377" max="5377" width="7.7109375" style="5" customWidth="1"/>
    <col min="5378" max="5378" width="16.42578125" style="5" customWidth="1"/>
    <col min="5379" max="5379" width="10.85546875" style="5" customWidth="1"/>
    <col min="5380" max="5380" width="16.42578125" style="5" customWidth="1"/>
    <col min="5381" max="5381" width="11.140625" style="5" customWidth="1"/>
    <col min="5382" max="5385" width="16.42578125" style="5" customWidth="1"/>
    <col min="5386" max="5386" width="10.7109375" style="5" customWidth="1"/>
    <col min="5387" max="5387" width="16.42578125" style="5" customWidth="1"/>
    <col min="5388" max="5632" width="9.140625" style="5"/>
    <col min="5633" max="5633" width="7.7109375" style="5" customWidth="1"/>
    <col min="5634" max="5634" width="16.42578125" style="5" customWidth="1"/>
    <col min="5635" max="5635" width="10.85546875" style="5" customWidth="1"/>
    <col min="5636" max="5636" width="16.42578125" style="5" customWidth="1"/>
    <col min="5637" max="5637" width="11.140625" style="5" customWidth="1"/>
    <col min="5638" max="5641" width="16.42578125" style="5" customWidth="1"/>
    <col min="5642" max="5642" width="10.7109375" style="5" customWidth="1"/>
    <col min="5643" max="5643" width="16.42578125" style="5" customWidth="1"/>
    <col min="5644" max="5888" width="9.140625" style="5"/>
    <col min="5889" max="5889" width="7.7109375" style="5" customWidth="1"/>
    <col min="5890" max="5890" width="16.42578125" style="5" customWidth="1"/>
    <col min="5891" max="5891" width="10.85546875" style="5" customWidth="1"/>
    <col min="5892" max="5892" width="16.42578125" style="5" customWidth="1"/>
    <col min="5893" max="5893" width="11.140625" style="5" customWidth="1"/>
    <col min="5894" max="5897" width="16.42578125" style="5" customWidth="1"/>
    <col min="5898" max="5898" width="10.7109375" style="5" customWidth="1"/>
    <col min="5899" max="5899" width="16.42578125" style="5" customWidth="1"/>
    <col min="5900" max="6144" width="9.140625" style="5"/>
    <col min="6145" max="6145" width="7.7109375" style="5" customWidth="1"/>
    <col min="6146" max="6146" width="16.42578125" style="5" customWidth="1"/>
    <col min="6147" max="6147" width="10.85546875" style="5" customWidth="1"/>
    <col min="6148" max="6148" width="16.42578125" style="5" customWidth="1"/>
    <col min="6149" max="6149" width="11.140625" style="5" customWidth="1"/>
    <col min="6150" max="6153" width="16.42578125" style="5" customWidth="1"/>
    <col min="6154" max="6154" width="10.7109375" style="5" customWidth="1"/>
    <col min="6155" max="6155" width="16.42578125" style="5" customWidth="1"/>
    <col min="6156" max="6400" width="9.140625" style="5"/>
    <col min="6401" max="6401" width="7.7109375" style="5" customWidth="1"/>
    <col min="6402" max="6402" width="16.42578125" style="5" customWidth="1"/>
    <col min="6403" max="6403" width="10.85546875" style="5" customWidth="1"/>
    <col min="6404" max="6404" width="16.42578125" style="5" customWidth="1"/>
    <col min="6405" max="6405" width="11.140625" style="5" customWidth="1"/>
    <col min="6406" max="6409" width="16.42578125" style="5" customWidth="1"/>
    <col min="6410" max="6410" width="10.7109375" style="5" customWidth="1"/>
    <col min="6411" max="6411" width="16.42578125" style="5" customWidth="1"/>
    <col min="6412" max="6656" width="9.140625" style="5"/>
    <col min="6657" max="6657" width="7.7109375" style="5" customWidth="1"/>
    <col min="6658" max="6658" width="16.42578125" style="5" customWidth="1"/>
    <col min="6659" max="6659" width="10.85546875" style="5" customWidth="1"/>
    <col min="6660" max="6660" width="16.42578125" style="5" customWidth="1"/>
    <col min="6661" max="6661" width="11.140625" style="5" customWidth="1"/>
    <col min="6662" max="6665" width="16.42578125" style="5" customWidth="1"/>
    <col min="6666" max="6666" width="10.7109375" style="5" customWidth="1"/>
    <col min="6667" max="6667" width="16.42578125" style="5" customWidth="1"/>
    <col min="6668" max="6912" width="9.140625" style="5"/>
    <col min="6913" max="6913" width="7.7109375" style="5" customWidth="1"/>
    <col min="6914" max="6914" width="16.42578125" style="5" customWidth="1"/>
    <col min="6915" max="6915" width="10.85546875" style="5" customWidth="1"/>
    <col min="6916" max="6916" width="16.42578125" style="5" customWidth="1"/>
    <col min="6917" max="6917" width="11.140625" style="5" customWidth="1"/>
    <col min="6918" max="6921" width="16.42578125" style="5" customWidth="1"/>
    <col min="6922" max="6922" width="10.7109375" style="5" customWidth="1"/>
    <col min="6923" max="6923" width="16.42578125" style="5" customWidth="1"/>
    <col min="6924" max="7168" width="9.140625" style="5"/>
    <col min="7169" max="7169" width="7.7109375" style="5" customWidth="1"/>
    <col min="7170" max="7170" width="16.42578125" style="5" customWidth="1"/>
    <col min="7171" max="7171" width="10.85546875" style="5" customWidth="1"/>
    <col min="7172" max="7172" width="16.42578125" style="5" customWidth="1"/>
    <col min="7173" max="7173" width="11.140625" style="5" customWidth="1"/>
    <col min="7174" max="7177" width="16.42578125" style="5" customWidth="1"/>
    <col min="7178" max="7178" width="10.7109375" style="5" customWidth="1"/>
    <col min="7179" max="7179" width="16.42578125" style="5" customWidth="1"/>
    <col min="7180" max="7424" width="9.140625" style="5"/>
    <col min="7425" max="7425" width="7.7109375" style="5" customWidth="1"/>
    <col min="7426" max="7426" width="16.42578125" style="5" customWidth="1"/>
    <col min="7427" max="7427" width="10.85546875" style="5" customWidth="1"/>
    <col min="7428" max="7428" width="16.42578125" style="5" customWidth="1"/>
    <col min="7429" max="7429" width="11.140625" style="5" customWidth="1"/>
    <col min="7430" max="7433" width="16.42578125" style="5" customWidth="1"/>
    <col min="7434" max="7434" width="10.7109375" style="5" customWidth="1"/>
    <col min="7435" max="7435" width="16.42578125" style="5" customWidth="1"/>
    <col min="7436" max="7680" width="9.140625" style="5"/>
    <col min="7681" max="7681" width="7.7109375" style="5" customWidth="1"/>
    <col min="7682" max="7682" width="16.42578125" style="5" customWidth="1"/>
    <col min="7683" max="7683" width="10.85546875" style="5" customWidth="1"/>
    <col min="7684" max="7684" width="16.42578125" style="5" customWidth="1"/>
    <col min="7685" max="7685" width="11.140625" style="5" customWidth="1"/>
    <col min="7686" max="7689" width="16.42578125" style="5" customWidth="1"/>
    <col min="7690" max="7690" width="10.7109375" style="5" customWidth="1"/>
    <col min="7691" max="7691" width="16.42578125" style="5" customWidth="1"/>
    <col min="7692" max="7936" width="9.140625" style="5"/>
    <col min="7937" max="7937" width="7.7109375" style="5" customWidth="1"/>
    <col min="7938" max="7938" width="16.42578125" style="5" customWidth="1"/>
    <col min="7939" max="7939" width="10.85546875" style="5" customWidth="1"/>
    <col min="7940" max="7940" width="16.42578125" style="5" customWidth="1"/>
    <col min="7941" max="7941" width="11.140625" style="5" customWidth="1"/>
    <col min="7942" max="7945" width="16.42578125" style="5" customWidth="1"/>
    <col min="7946" max="7946" width="10.7109375" style="5" customWidth="1"/>
    <col min="7947" max="7947" width="16.42578125" style="5" customWidth="1"/>
    <col min="7948" max="8192" width="9.140625" style="5"/>
    <col min="8193" max="8193" width="7.7109375" style="5" customWidth="1"/>
    <col min="8194" max="8194" width="16.42578125" style="5" customWidth="1"/>
    <col min="8195" max="8195" width="10.85546875" style="5" customWidth="1"/>
    <col min="8196" max="8196" width="16.42578125" style="5" customWidth="1"/>
    <col min="8197" max="8197" width="11.140625" style="5" customWidth="1"/>
    <col min="8198" max="8201" width="16.42578125" style="5" customWidth="1"/>
    <col min="8202" max="8202" width="10.7109375" style="5" customWidth="1"/>
    <col min="8203" max="8203" width="16.42578125" style="5" customWidth="1"/>
    <col min="8204" max="8448" width="9.140625" style="5"/>
    <col min="8449" max="8449" width="7.7109375" style="5" customWidth="1"/>
    <col min="8450" max="8450" width="16.42578125" style="5" customWidth="1"/>
    <col min="8451" max="8451" width="10.85546875" style="5" customWidth="1"/>
    <col min="8452" max="8452" width="16.42578125" style="5" customWidth="1"/>
    <col min="8453" max="8453" width="11.140625" style="5" customWidth="1"/>
    <col min="8454" max="8457" width="16.42578125" style="5" customWidth="1"/>
    <col min="8458" max="8458" width="10.7109375" style="5" customWidth="1"/>
    <col min="8459" max="8459" width="16.42578125" style="5" customWidth="1"/>
    <col min="8460" max="8704" width="9.140625" style="5"/>
    <col min="8705" max="8705" width="7.7109375" style="5" customWidth="1"/>
    <col min="8706" max="8706" width="16.42578125" style="5" customWidth="1"/>
    <col min="8707" max="8707" width="10.85546875" style="5" customWidth="1"/>
    <col min="8708" max="8708" width="16.42578125" style="5" customWidth="1"/>
    <col min="8709" max="8709" width="11.140625" style="5" customWidth="1"/>
    <col min="8710" max="8713" width="16.42578125" style="5" customWidth="1"/>
    <col min="8714" max="8714" width="10.7109375" style="5" customWidth="1"/>
    <col min="8715" max="8715" width="16.42578125" style="5" customWidth="1"/>
    <col min="8716" max="8960" width="9.140625" style="5"/>
    <col min="8961" max="8961" width="7.7109375" style="5" customWidth="1"/>
    <col min="8962" max="8962" width="16.42578125" style="5" customWidth="1"/>
    <col min="8963" max="8963" width="10.85546875" style="5" customWidth="1"/>
    <col min="8964" max="8964" width="16.42578125" style="5" customWidth="1"/>
    <col min="8965" max="8965" width="11.140625" style="5" customWidth="1"/>
    <col min="8966" max="8969" width="16.42578125" style="5" customWidth="1"/>
    <col min="8970" max="8970" width="10.7109375" style="5" customWidth="1"/>
    <col min="8971" max="8971" width="16.42578125" style="5" customWidth="1"/>
    <col min="8972" max="9216" width="9.140625" style="5"/>
    <col min="9217" max="9217" width="7.7109375" style="5" customWidth="1"/>
    <col min="9218" max="9218" width="16.42578125" style="5" customWidth="1"/>
    <col min="9219" max="9219" width="10.85546875" style="5" customWidth="1"/>
    <col min="9220" max="9220" width="16.42578125" style="5" customWidth="1"/>
    <col min="9221" max="9221" width="11.140625" style="5" customWidth="1"/>
    <col min="9222" max="9225" width="16.42578125" style="5" customWidth="1"/>
    <col min="9226" max="9226" width="10.7109375" style="5" customWidth="1"/>
    <col min="9227" max="9227" width="16.42578125" style="5" customWidth="1"/>
    <col min="9228" max="9472" width="9.140625" style="5"/>
    <col min="9473" max="9473" width="7.7109375" style="5" customWidth="1"/>
    <col min="9474" max="9474" width="16.42578125" style="5" customWidth="1"/>
    <col min="9475" max="9475" width="10.85546875" style="5" customWidth="1"/>
    <col min="9476" max="9476" width="16.42578125" style="5" customWidth="1"/>
    <col min="9477" max="9477" width="11.140625" style="5" customWidth="1"/>
    <col min="9478" max="9481" width="16.42578125" style="5" customWidth="1"/>
    <col min="9482" max="9482" width="10.7109375" style="5" customWidth="1"/>
    <col min="9483" max="9483" width="16.42578125" style="5" customWidth="1"/>
    <col min="9484" max="9728" width="9.140625" style="5"/>
    <col min="9729" max="9729" width="7.7109375" style="5" customWidth="1"/>
    <col min="9730" max="9730" width="16.42578125" style="5" customWidth="1"/>
    <col min="9731" max="9731" width="10.85546875" style="5" customWidth="1"/>
    <col min="9732" max="9732" width="16.42578125" style="5" customWidth="1"/>
    <col min="9733" max="9733" width="11.140625" style="5" customWidth="1"/>
    <col min="9734" max="9737" width="16.42578125" style="5" customWidth="1"/>
    <col min="9738" max="9738" width="10.7109375" style="5" customWidth="1"/>
    <col min="9739" max="9739" width="16.42578125" style="5" customWidth="1"/>
    <col min="9740" max="9984" width="9.140625" style="5"/>
    <col min="9985" max="9985" width="7.7109375" style="5" customWidth="1"/>
    <col min="9986" max="9986" width="16.42578125" style="5" customWidth="1"/>
    <col min="9987" max="9987" width="10.85546875" style="5" customWidth="1"/>
    <col min="9988" max="9988" width="16.42578125" style="5" customWidth="1"/>
    <col min="9989" max="9989" width="11.140625" style="5" customWidth="1"/>
    <col min="9990" max="9993" width="16.42578125" style="5" customWidth="1"/>
    <col min="9994" max="9994" width="10.7109375" style="5" customWidth="1"/>
    <col min="9995" max="9995" width="16.42578125" style="5" customWidth="1"/>
    <col min="9996" max="10240" width="9.140625" style="5"/>
    <col min="10241" max="10241" width="7.7109375" style="5" customWidth="1"/>
    <col min="10242" max="10242" width="16.42578125" style="5" customWidth="1"/>
    <col min="10243" max="10243" width="10.85546875" style="5" customWidth="1"/>
    <col min="10244" max="10244" width="16.42578125" style="5" customWidth="1"/>
    <col min="10245" max="10245" width="11.140625" style="5" customWidth="1"/>
    <col min="10246" max="10249" width="16.42578125" style="5" customWidth="1"/>
    <col min="10250" max="10250" width="10.7109375" style="5" customWidth="1"/>
    <col min="10251" max="10251" width="16.42578125" style="5" customWidth="1"/>
    <col min="10252" max="10496" width="9.140625" style="5"/>
    <col min="10497" max="10497" width="7.7109375" style="5" customWidth="1"/>
    <col min="10498" max="10498" width="16.42578125" style="5" customWidth="1"/>
    <col min="10499" max="10499" width="10.85546875" style="5" customWidth="1"/>
    <col min="10500" max="10500" width="16.42578125" style="5" customWidth="1"/>
    <col min="10501" max="10501" width="11.140625" style="5" customWidth="1"/>
    <col min="10502" max="10505" width="16.42578125" style="5" customWidth="1"/>
    <col min="10506" max="10506" width="10.7109375" style="5" customWidth="1"/>
    <col min="10507" max="10507" width="16.42578125" style="5" customWidth="1"/>
    <col min="10508" max="10752" width="9.140625" style="5"/>
    <col min="10753" max="10753" width="7.7109375" style="5" customWidth="1"/>
    <col min="10754" max="10754" width="16.42578125" style="5" customWidth="1"/>
    <col min="10755" max="10755" width="10.85546875" style="5" customWidth="1"/>
    <col min="10756" max="10756" width="16.42578125" style="5" customWidth="1"/>
    <col min="10757" max="10757" width="11.140625" style="5" customWidth="1"/>
    <col min="10758" max="10761" width="16.42578125" style="5" customWidth="1"/>
    <col min="10762" max="10762" width="10.7109375" style="5" customWidth="1"/>
    <col min="10763" max="10763" width="16.42578125" style="5" customWidth="1"/>
    <col min="10764" max="11008" width="9.140625" style="5"/>
    <col min="11009" max="11009" width="7.7109375" style="5" customWidth="1"/>
    <col min="11010" max="11010" width="16.42578125" style="5" customWidth="1"/>
    <col min="11011" max="11011" width="10.85546875" style="5" customWidth="1"/>
    <col min="11012" max="11012" width="16.42578125" style="5" customWidth="1"/>
    <col min="11013" max="11013" width="11.140625" style="5" customWidth="1"/>
    <col min="11014" max="11017" width="16.42578125" style="5" customWidth="1"/>
    <col min="11018" max="11018" width="10.7109375" style="5" customWidth="1"/>
    <col min="11019" max="11019" width="16.42578125" style="5" customWidth="1"/>
    <col min="11020" max="11264" width="9.140625" style="5"/>
    <col min="11265" max="11265" width="7.7109375" style="5" customWidth="1"/>
    <col min="11266" max="11266" width="16.42578125" style="5" customWidth="1"/>
    <col min="11267" max="11267" width="10.85546875" style="5" customWidth="1"/>
    <col min="11268" max="11268" width="16.42578125" style="5" customWidth="1"/>
    <col min="11269" max="11269" width="11.140625" style="5" customWidth="1"/>
    <col min="11270" max="11273" width="16.42578125" style="5" customWidth="1"/>
    <col min="11274" max="11274" width="10.7109375" style="5" customWidth="1"/>
    <col min="11275" max="11275" width="16.42578125" style="5" customWidth="1"/>
    <col min="11276" max="11520" width="9.140625" style="5"/>
    <col min="11521" max="11521" width="7.7109375" style="5" customWidth="1"/>
    <col min="11522" max="11522" width="16.42578125" style="5" customWidth="1"/>
    <col min="11523" max="11523" width="10.85546875" style="5" customWidth="1"/>
    <col min="11524" max="11524" width="16.42578125" style="5" customWidth="1"/>
    <col min="11525" max="11525" width="11.140625" style="5" customWidth="1"/>
    <col min="11526" max="11529" width="16.42578125" style="5" customWidth="1"/>
    <col min="11530" max="11530" width="10.7109375" style="5" customWidth="1"/>
    <col min="11531" max="11531" width="16.42578125" style="5" customWidth="1"/>
    <col min="11532" max="11776" width="9.140625" style="5"/>
    <col min="11777" max="11777" width="7.7109375" style="5" customWidth="1"/>
    <col min="11778" max="11778" width="16.42578125" style="5" customWidth="1"/>
    <col min="11779" max="11779" width="10.85546875" style="5" customWidth="1"/>
    <col min="11780" max="11780" width="16.42578125" style="5" customWidth="1"/>
    <col min="11781" max="11781" width="11.140625" style="5" customWidth="1"/>
    <col min="11782" max="11785" width="16.42578125" style="5" customWidth="1"/>
    <col min="11786" max="11786" width="10.7109375" style="5" customWidth="1"/>
    <col min="11787" max="11787" width="16.42578125" style="5" customWidth="1"/>
    <col min="11788" max="12032" width="9.140625" style="5"/>
    <col min="12033" max="12033" width="7.7109375" style="5" customWidth="1"/>
    <col min="12034" max="12034" width="16.42578125" style="5" customWidth="1"/>
    <col min="12035" max="12035" width="10.85546875" style="5" customWidth="1"/>
    <col min="12036" max="12036" width="16.42578125" style="5" customWidth="1"/>
    <col min="12037" max="12037" width="11.140625" style="5" customWidth="1"/>
    <col min="12038" max="12041" width="16.42578125" style="5" customWidth="1"/>
    <col min="12042" max="12042" width="10.7109375" style="5" customWidth="1"/>
    <col min="12043" max="12043" width="16.42578125" style="5" customWidth="1"/>
    <col min="12044" max="12288" width="9.140625" style="5"/>
    <col min="12289" max="12289" width="7.7109375" style="5" customWidth="1"/>
    <col min="12290" max="12290" width="16.42578125" style="5" customWidth="1"/>
    <col min="12291" max="12291" width="10.85546875" style="5" customWidth="1"/>
    <col min="12292" max="12292" width="16.42578125" style="5" customWidth="1"/>
    <col min="12293" max="12293" width="11.140625" style="5" customWidth="1"/>
    <col min="12294" max="12297" width="16.42578125" style="5" customWidth="1"/>
    <col min="12298" max="12298" width="10.7109375" style="5" customWidth="1"/>
    <col min="12299" max="12299" width="16.42578125" style="5" customWidth="1"/>
    <col min="12300" max="12544" width="9.140625" style="5"/>
    <col min="12545" max="12545" width="7.7109375" style="5" customWidth="1"/>
    <col min="12546" max="12546" width="16.42578125" style="5" customWidth="1"/>
    <col min="12547" max="12547" width="10.85546875" style="5" customWidth="1"/>
    <col min="12548" max="12548" width="16.42578125" style="5" customWidth="1"/>
    <col min="12549" max="12549" width="11.140625" style="5" customWidth="1"/>
    <col min="12550" max="12553" width="16.42578125" style="5" customWidth="1"/>
    <col min="12554" max="12554" width="10.7109375" style="5" customWidth="1"/>
    <col min="12555" max="12555" width="16.42578125" style="5" customWidth="1"/>
    <col min="12556" max="12800" width="9.140625" style="5"/>
    <col min="12801" max="12801" width="7.7109375" style="5" customWidth="1"/>
    <col min="12802" max="12802" width="16.42578125" style="5" customWidth="1"/>
    <col min="12803" max="12803" width="10.85546875" style="5" customWidth="1"/>
    <col min="12804" max="12804" width="16.42578125" style="5" customWidth="1"/>
    <col min="12805" max="12805" width="11.140625" style="5" customWidth="1"/>
    <col min="12806" max="12809" width="16.42578125" style="5" customWidth="1"/>
    <col min="12810" max="12810" width="10.7109375" style="5" customWidth="1"/>
    <col min="12811" max="12811" width="16.42578125" style="5" customWidth="1"/>
    <col min="12812" max="13056" width="9.140625" style="5"/>
    <col min="13057" max="13057" width="7.7109375" style="5" customWidth="1"/>
    <col min="13058" max="13058" width="16.42578125" style="5" customWidth="1"/>
    <col min="13059" max="13059" width="10.85546875" style="5" customWidth="1"/>
    <col min="13060" max="13060" width="16.42578125" style="5" customWidth="1"/>
    <col min="13061" max="13061" width="11.140625" style="5" customWidth="1"/>
    <col min="13062" max="13065" width="16.42578125" style="5" customWidth="1"/>
    <col min="13066" max="13066" width="10.7109375" style="5" customWidth="1"/>
    <col min="13067" max="13067" width="16.42578125" style="5" customWidth="1"/>
    <col min="13068" max="13312" width="9.140625" style="5"/>
    <col min="13313" max="13313" width="7.7109375" style="5" customWidth="1"/>
    <col min="13314" max="13314" width="16.42578125" style="5" customWidth="1"/>
    <col min="13315" max="13315" width="10.85546875" style="5" customWidth="1"/>
    <col min="13316" max="13316" width="16.42578125" style="5" customWidth="1"/>
    <col min="13317" max="13317" width="11.140625" style="5" customWidth="1"/>
    <col min="13318" max="13321" width="16.42578125" style="5" customWidth="1"/>
    <col min="13322" max="13322" width="10.7109375" style="5" customWidth="1"/>
    <col min="13323" max="13323" width="16.42578125" style="5" customWidth="1"/>
    <col min="13324" max="13568" width="9.140625" style="5"/>
    <col min="13569" max="13569" width="7.7109375" style="5" customWidth="1"/>
    <col min="13570" max="13570" width="16.42578125" style="5" customWidth="1"/>
    <col min="13571" max="13571" width="10.85546875" style="5" customWidth="1"/>
    <col min="13572" max="13572" width="16.42578125" style="5" customWidth="1"/>
    <col min="13573" max="13573" width="11.140625" style="5" customWidth="1"/>
    <col min="13574" max="13577" width="16.42578125" style="5" customWidth="1"/>
    <col min="13578" max="13578" width="10.7109375" style="5" customWidth="1"/>
    <col min="13579" max="13579" width="16.42578125" style="5" customWidth="1"/>
    <col min="13580" max="13824" width="9.140625" style="5"/>
    <col min="13825" max="13825" width="7.7109375" style="5" customWidth="1"/>
    <col min="13826" max="13826" width="16.42578125" style="5" customWidth="1"/>
    <col min="13827" max="13827" width="10.85546875" style="5" customWidth="1"/>
    <col min="13828" max="13828" width="16.42578125" style="5" customWidth="1"/>
    <col min="13829" max="13829" width="11.140625" style="5" customWidth="1"/>
    <col min="13830" max="13833" width="16.42578125" style="5" customWidth="1"/>
    <col min="13834" max="13834" width="10.7109375" style="5" customWidth="1"/>
    <col min="13835" max="13835" width="16.42578125" style="5" customWidth="1"/>
    <col min="13836" max="14080" width="9.140625" style="5"/>
    <col min="14081" max="14081" width="7.7109375" style="5" customWidth="1"/>
    <col min="14082" max="14082" width="16.42578125" style="5" customWidth="1"/>
    <col min="14083" max="14083" width="10.85546875" style="5" customWidth="1"/>
    <col min="14084" max="14084" width="16.42578125" style="5" customWidth="1"/>
    <col min="14085" max="14085" width="11.140625" style="5" customWidth="1"/>
    <col min="14086" max="14089" width="16.42578125" style="5" customWidth="1"/>
    <col min="14090" max="14090" width="10.7109375" style="5" customWidth="1"/>
    <col min="14091" max="14091" width="16.42578125" style="5" customWidth="1"/>
    <col min="14092" max="14336" width="9.140625" style="5"/>
    <col min="14337" max="14337" width="7.7109375" style="5" customWidth="1"/>
    <col min="14338" max="14338" width="16.42578125" style="5" customWidth="1"/>
    <col min="14339" max="14339" width="10.85546875" style="5" customWidth="1"/>
    <col min="14340" max="14340" width="16.42578125" style="5" customWidth="1"/>
    <col min="14341" max="14341" width="11.140625" style="5" customWidth="1"/>
    <col min="14342" max="14345" width="16.42578125" style="5" customWidth="1"/>
    <col min="14346" max="14346" width="10.7109375" style="5" customWidth="1"/>
    <col min="14347" max="14347" width="16.42578125" style="5" customWidth="1"/>
    <col min="14348" max="14592" width="9.140625" style="5"/>
    <col min="14593" max="14593" width="7.7109375" style="5" customWidth="1"/>
    <col min="14594" max="14594" width="16.42578125" style="5" customWidth="1"/>
    <col min="14595" max="14595" width="10.85546875" style="5" customWidth="1"/>
    <col min="14596" max="14596" width="16.42578125" style="5" customWidth="1"/>
    <col min="14597" max="14597" width="11.140625" style="5" customWidth="1"/>
    <col min="14598" max="14601" width="16.42578125" style="5" customWidth="1"/>
    <col min="14602" max="14602" width="10.7109375" style="5" customWidth="1"/>
    <col min="14603" max="14603" width="16.42578125" style="5" customWidth="1"/>
    <col min="14604" max="14848" width="9.140625" style="5"/>
    <col min="14849" max="14849" width="7.7109375" style="5" customWidth="1"/>
    <col min="14850" max="14850" width="16.42578125" style="5" customWidth="1"/>
    <col min="14851" max="14851" width="10.85546875" style="5" customWidth="1"/>
    <col min="14852" max="14852" width="16.42578125" style="5" customWidth="1"/>
    <col min="14853" max="14853" width="11.140625" style="5" customWidth="1"/>
    <col min="14854" max="14857" width="16.42578125" style="5" customWidth="1"/>
    <col min="14858" max="14858" width="10.7109375" style="5" customWidth="1"/>
    <col min="14859" max="14859" width="16.42578125" style="5" customWidth="1"/>
    <col min="14860" max="15104" width="9.140625" style="5"/>
    <col min="15105" max="15105" width="7.7109375" style="5" customWidth="1"/>
    <col min="15106" max="15106" width="16.42578125" style="5" customWidth="1"/>
    <col min="15107" max="15107" width="10.85546875" style="5" customWidth="1"/>
    <col min="15108" max="15108" width="16.42578125" style="5" customWidth="1"/>
    <col min="15109" max="15109" width="11.140625" style="5" customWidth="1"/>
    <col min="15110" max="15113" width="16.42578125" style="5" customWidth="1"/>
    <col min="15114" max="15114" width="10.7109375" style="5" customWidth="1"/>
    <col min="15115" max="15115" width="16.42578125" style="5" customWidth="1"/>
    <col min="15116" max="15360" width="9.140625" style="5"/>
    <col min="15361" max="15361" width="7.7109375" style="5" customWidth="1"/>
    <col min="15362" max="15362" width="16.42578125" style="5" customWidth="1"/>
    <col min="15363" max="15363" width="10.85546875" style="5" customWidth="1"/>
    <col min="15364" max="15364" width="16.42578125" style="5" customWidth="1"/>
    <col min="15365" max="15365" width="11.140625" style="5" customWidth="1"/>
    <col min="15366" max="15369" width="16.42578125" style="5" customWidth="1"/>
    <col min="15370" max="15370" width="10.7109375" style="5" customWidth="1"/>
    <col min="15371" max="15371" width="16.42578125" style="5" customWidth="1"/>
    <col min="15372" max="15616" width="9.140625" style="5"/>
    <col min="15617" max="15617" width="7.7109375" style="5" customWidth="1"/>
    <col min="15618" max="15618" width="16.42578125" style="5" customWidth="1"/>
    <col min="15619" max="15619" width="10.85546875" style="5" customWidth="1"/>
    <col min="15620" max="15620" width="16.42578125" style="5" customWidth="1"/>
    <col min="15621" max="15621" width="11.140625" style="5" customWidth="1"/>
    <col min="15622" max="15625" width="16.42578125" style="5" customWidth="1"/>
    <col min="15626" max="15626" width="10.7109375" style="5" customWidth="1"/>
    <col min="15627" max="15627" width="16.42578125" style="5" customWidth="1"/>
    <col min="15628" max="15872" width="9.140625" style="5"/>
    <col min="15873" max="15873" width="7.7109375" style="5" customWidth="1"/>
    <col min="15874" max="15874" width="16.42578125" style="5" customWidth="1"/>
    <col min="15875" max="15875" width="10.85546875" style="5" customWidth="1"/>
    <col min="15876" max="15876" width="16.42578125" style="5" customWidth="1"/>
    <col min="15877" max="15877" width="11.140625" style="5" customWidth="1"/>
    <col min="15878" max="15881" width="16.42578125" style="5" customWidth="1"/>
    <col min="15882" max="15882" width="10.7109375" style="5" customWidth="1"/>
    <col min="15883" max="15883" width="16.42578125" style="5" customWidth="1"/>
    <col min="15884" max="16128" width="9.140625" style="5"/>
    <col min="16129" max="16129" width="7.7109375" style="5" customWidth="1"/>
    <col min="16130" max="16130" width="16.42578125" style="5" customWidth="1"/>
    <col min="16131" max="16131" width="10.85546875" style="5" customWidth="1"/>
    <col min="16132" max="16132" width="16.42578125" style="5" customWidth="1"/>
    <col min="16133" max="16133" width="11.140625" style="5" customWidth="1"/>
    <col min="16134" max="16137" width="16.42578125" style="5" customWidth="1"/>
    <col min="16138" max="16138" width="10.7109375" style="5" customWidth="1"/>
    <col min="16139" max="16139" width="16.42578125" style="5" customWidth="1"/>
    <col min="16140" max="16384" width="9.140625" style="5"/>
  </cols>
  <sheetData>
    <row r="1" spans="1:19" x14ac:dyDescent="0.2">
      <c r="A1" s="1" t="s">
        <v>0</v>
      </c>
      <c r="B1" s="2"/>
      <c r="C1" s="2"/>
      <c r="D1" s="3"/>
      <c r="E1" s="3"/>
      <c r="F1" s="3"/>
      <c r="G1" s="3"/>
      <c r="H1" s="33"/>
      <c r="I1" s="33"/>
    </row>
    <row r="2" spans="1:19" ht="15" customHeight="1" x14ac:dyDescent="0.2">
      <c r="A2" s="1" t="s">
        <v>1</v>
      </c>
      <c r="B2" s="2"/>
      <c r="C2" s="2"/>
      <c r="D2" s="3"/>
      <c r="E2" s="3"/>
      <c r="F2" s="3"/>
      <c r="G2" s="3"/>
      <c r="H2" s="3"/>
    </row>
    <row r="3" spans="1:19" ht="11.45" customHeight="1" x14ac:dyDescent="0.2">
      <c r="A3" s="3"/>
      <c r="B3" s="3"/>
      <c r="C3" s="3"/>
      <c r="D3" s="3"/>
      <c r="E3" s="3"/>
      <c r="F3" s="3"/>
    </row>
    <row r="4" spans="1:19" ht="54" customHeight="1" x14ac:dyDescent="0.2">
      <c r="A4" s="3"/>
      <c r="B4" s="34"/>
      <c r="C4" s="34"/>
      <c r="D4" s="3"/>
      <c r="E4" s="3"/>
      <c r="F4" s="3"/>
      <c r="G4" s="3"/>
      <c r="H4" s="3"/>
      <c r="I4" s="3"/>
    </row>
    <row r="5" spans="1:19" ht="11.45" customHeight="1" x14ac:dyDescent="0.2">
      <c r="A5" s="2"/>
      <c r="B5" s="6"/>
      <c r="C5" s="6"/>
      <c r="D5" s="3"/>
      <c r="E5" s="3"/>
      <c r="F5" s="3"/>
      <c r="G5" s="3"/>
      <c r="H5" s="3"/>
      <c r="I5" s="3"/>
    </row>
    <row r="6" spans="1:19" s="7" customFormat="1" ht="38.25" customHeight="1" x14ac:dyDescent="0.2">
      <c r="A6" s="35" t="s">
        <v>2</v>
      </c>
      <c r="B6" s="37" t="s">
        <v>3</v>
      </c>
      <c r="C6" s="37" t="s">
        <v>4</v>
      </c>
      <c r="D6" s="37" t="s">
        <v>5</v>
      </c>
      <c r="E6" s="37" t="s">
        <v>6</v>
      </c>
      <c r="F6" s="39" t="s">
        <v>7</v>
      </c>
      <c r="G6" s="39"/>
      <c r="H6" s="39" t="s">
        <v>8</v>
      </c>
      <c r="I6" s="40"/>
      <c r="J6" s="31" t="s">
        <v>9</v>
      </c>
      <c r="K6" s="32"/>
    </row>
    <row r="7" spans="1:19" s="7" customFormat="1" ht="30.75" customHeight="1" x14ac:dyDescent="0.2">
      <c r="A7" s="36"/>
      <c r="B7" s="38"/>
      <c r="C7" s="38"/>
      <c r="D7" s="38"/>
      <c r="E7" s="38"/>
      <c r="F7" s="9" t="s">
        <v>10</v>
      </c>
      <c r="G7" s="9" t="s">
        <v>11</v>
      </c>
      <c r="H7" s="9" t="s">
        <v>12</v>
      </c>
      <c r="I7" s="10" t="s">
        <v>11</v>
      </c>
      <c r="J7" s="9" t="s">
        <v>13</v>
      </c>
      <c r="K7" s="10" t="s">
        <v>11</v>
      </c>
    </row>
    <row r="8" spans="1:19" s="14" customFormat="1" x14ac:dyDescent="0.2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3">
        <v>9</v>
      </c>
      <c r="J8" s="12">
        <v>8</v>
      </c>
      <c r="K8" s="13">
        <v>9</v>
      </c>
    </row>
    <row r="9" spans="1:19" ht="12.75" customHeight="1" x14ac:dyDescent="0.2">
      <c r="A9" s="8">
        <v>1</v>
      </c>
      <c r="B9" s="15">
        <v>1462767935.0909204</v>
      </c>
      <c r="C9" s="16"/>
      <c r="D9" s="17">
        <v>442957610.19790792</v>
      </c>
      <c r="E9" s="18"/>
      <c r="F9" s="15">
        <v>1802320.4301075269</v>
      </c>
      <c r="G9" s="15">
        <v>912145314.89301276</v>
      </c>
      <c r="H9" s="15">
        <v>82798.118279569884</v>
      </c>
      <c r="I9" s="19">
        <v>70263010</v>
      </c>
      <c r="J9" s="15"/>
      <c r="K9" s="19">
        <v>1402000.0000000002</v>
      </c>
    </row>
    <row r="10" spans="1:19" x14ac:dyDescent="0.2">
      <c r="A10" s="8">
        <v>2</v>
      </c>
      <c r="B10" s="15">
        <v>1294066043.6769626</v>
      </c>
      <c r="C10" s="16"/>
      <c r="D10" s="17">
        <v>379212465.69914764</v>
      </c>
      <c r="E10" s="17"/>
      <c r="F10" s="17">
        <v>1763862.0689655172</v>
      </c>
      <c r="G10" s="15">
        <v>815762117.97781503</v>
      </c>
      <c r="H10" s="15">
        <v>86454.310344827594</v>
      </c>
      <c r="I10" s="19">
        <v>67881460.000000015</v>
      </c>
      <c r="J10" s="15"/>
      <c r="K10" s="19">
        <v>1210000</v>
      </c>
      <c r="S10" s="17"/>
    </row>
    <row r="11" spans="1:19" x14ac:dyDescent="0.2">
      <c r="A11" s="8">
        <v>3</v>
      </c>
      <c r="B11" s="15">
        <v>1270201213.6523247</v>
      </c>
      <c r="C11" s="16"/>
      <c r="D11" s="17">
        <v>360612387.15220577</v>
      </c>
      <c r="E11" s="17"/>
      <c r="F11" s="17">
        <v>1628188.1720430108</v>
      </c>
      <c r="G11" s="15">
        <v>805534406.50011885</v>
      </c>
      <c r="H11" s="15">
        <v>86745.698924731187</v>
      </c>
      <c r="I11" s="19">
        <v>71704420</v>
      </c>
      <c r="J11" s="15"/>
      <c r="K11" s="19">
        <v>1350000</v>
      </c>
      <c r="S11" s="17"/>
    </row>
    <row r="12" spans="1:19" x14ac:dyDescent="0.2">
      <c r="A12" s="8">
        <v>4</v>
      </c>
      <c r="B12" s="15">
        <v>1003518484.4542748</v>
      </c>
      <c r="C12" s="16"/>
      <c r="D12" s="17">
        <v>179920658.35626441</v>
      </c>
      <c r="E12" s="17"/>
      <c r="F12" s="17">
        <v>1524733.3333333335</v>
      </c>
      <c r="G12" s="15">
        <v>734530636.09801042</v>
      </c>
      <c r="H12" s="15">
        <v>87522.916666666672</v>
      </c>
      <c r="I12" s="19">
        <v>60697190</v>
      </c>
      <c r="J12" s="15"/>
      <c r="K12" s="19">
        <v>1370000</v>
      </c>
      <c r="S12" s="17"/>
    </row>
    <row r="13" spans="1:19" x14ac:dyDescent="0.2">
      <c r="A13" s="8">
        <v>5</v>
      </c>
      <c r="B13" s="15">
        <v>1099697371.9380977</v>
      </c>
      <c r="C13" s="16"/>
      <c r="D13" s="17">
        <v>316639342.15868503</v>
      </c>
      <c r="E13" s="17"/>
      <c r="F13" s="17">
        <v>1397750.5376344086</v>
      </c>
      <c r="G13" s="15">
        <v>687716109.77941251</v>
      </c>
      <c r="H13" s="15">
        <v>87071.639784946223</v>
      </c>
      <c r="I13" s="19">
        <v>67641919.999999985</v>
      </c>
      <c r="J13" s="15"/>
      <c r="K13" s="19">
        <v>1700000</v>
      </c>
      <c r="S13" s="17"/>
    </row>
    <row r="14" spans="1:19" x14ac:dyDescent="0.2">
      <c r="A14" s="8">
        <v>6</v>
      </c>
      <c r="B14" s="15">
        <v>1051053742.1608528</v>
      </c>
      <c r="C14" s="16"/>
      <c r="D14" s="17">
        <v>303465880.37565655</v>
      </c>
      <c r="E14" s="17"/>
      <c r="F14" s="17">
        <v>1416150</v>
      </c>
      <c r="G14" s="15">
        <v>668143031.7851963</v>
      </c>
      <c r="H14" s="15">
        <v>88252.083333333328</v>
      </c>
      <c r="I14" s="19">
        <v>52494830</v>
      </c>
      <c r="J14" s="15"/>
      <c r="K14" s="19">
        <v>1950000.0000000002</v>
      </c>
      <c r="S14" s="17"/>
    </row>
    <row r="15" spans="1:19" x14ac:dyDescent="0.2">
      <c r="A15" s="8">
        <v>7</v>
      </c>
      <c r="B15" s="15">
        <v>1057875331.546688</v>
      </c>
      <c r="C15" s="16"/>
      <c r="D15" s="16">
        <v>214149624.20789221</v>
      </c>
      <c r="E15" s="17"/>
      <c r="F15" s="17">
        <v>1475851.6129032257</v>
      </c>
      <c r="G15" s="15">
        <v>750297257.33879566</v>
      </c>
      <c r="H15" s="15">
        <v>87982.258064516136</v>
      </c>
      <c r="I15" s="19">
        <v>64738450</v>
      </c>
      <c r="J15" s="15"/>
      <c r="K15" s="19">
        <v>1690000.0000000002</v>
      </c>
      <c r="S15" s="17"/>
    </row>
    <row r="16" spans="1:19" x14ac:dyDescent="0.2">
      <c r="A16" s="8">
        <v>8</v>
      </c>
      <c r="B16" s="15">
        <v>1141081849.5702522</v>
      </c>
      <c r="C16" s="16"/>
      <c r="D16" s="16">
        <v>290720430.92494982</v>
      </c>
      <c r="E16" s="17"/>
      <c r="F16" s="17">
        <v>1466551.6129032257</v>
      </c>
      <c r="G16" s="15">
        <v>757395238.6453023</v>
      </c>
      <c r="H16" s="15">
        <v>87982.258064516136</v>
      </c>
      <c r="I16" s="19">
        <v>66646180</v>
      </c>
      <c r="J16" s="15"/>
      <c r="K16" s="19">
        <v>1320000</v>
      </c>
      <c r="S16" s="16"/>
    </row>
    <row r="17" spans="1:19" x14ac:dyDescent="0.2">
      <c r="A17" s="8">
        <v>9</v>
      </c>
      <c r="B17" s="15">
        <v>1068646636.1565865</v>
      </c>
      <c r="C17" s="16"/>
      <c r="D17" s="16">
        <v>248126858.12263611</v>
      </c>
      <c r="E17" s="17"/>
      <c r="F17" s="17">
        <v>1417497.222222222</v>
      </c>
      <c r="G17" s="15">
        <v>735151358.03395033</v>
      </c>
      <c r="H17" s="15">
        <v>87759.027777777781</v>
      </c>
      <c r="I17" s="19">
        <v>60378420.000000015</v>
      </c>
      <c r="J17" s="15"/>
      <c r="K17" s="19">
        <v>990000</v>
      </c>
      <c r="S17" s="16"/>
    </row>
    <row r="18" spans="1:19" x14ac:dyDescent="0.2">
      <c r="A18" s="8">
        <v>10</v>
      </c>
      <c r="B18" s="15">
        <v>1187129459.6895962</v>
      </c>
      <c r="C18" s="16"/>
      <c r="D18" s="17">
        <v>316529218.30189586</v>
      </c>
      <c r="E18" s="17"/>
      <c r="F18" s="17">
        <v>1545292.4731182796</v>
      </c>
      <c r="G18" s="15">
        <v>779812841.3877002</v>
      </c>
      <c r="H18" s="15">
        <v>86970.833333333328</v>
      </c>
      <c r="I18" s="19">
        <v>62597400.000000007</v>
      </c>
      <c r="J18" s="15"/>
      <c r="K18" s="19">
        <v>1190000.0000000002</v>
      </c>
      <c r="S18" s="16"/>
    </row>
    <row r="19" spans="1:19" x14ac:dyDescent="0.2">
      <c r="A19" s="8">
        <v>11</v>
      </c>
      <c r="B19" s="15">
        <v>1401073613.8873065</v>
      </c>
      <c r="C19" s="16"/>
      <c r="D19" s="17">
        <v>487710578.54314733</v>
      </c>
      <c r="E19" s="17"/>
      <c r="F19" s="17">
        <v>1692861.111111111</v>
      </c>
      <c r="G19" s="15">
        <v>817635565.34415877</v>
      </c>
      <c r="H19" s="15">
        <v>87213.888888888891</v>
      </c>
      <c r="I19" s="19">
        <v>64427470</v>
      </c>
      <c r="J19" s="15"/>
      <c r="K19" s="19">
        <v>1300000.0000000002</v>
      </c>
      <c r="S19" s="17"/>
    </row>
    <row r="20" spans="1:19" x14ac:dyDescent="0.2">
      <c r="A20" s="8">
        <v>12</v>
      </c>
      <c r="B20" s="15">
        <v>1512218705.110203</v>
      </c>
      <c r="C20" s="16"/>
      <c r="D20" s="17">
        <v>495244224.63011229</v>
      </c>
      <c r="E20" s="17"/>
      <c r="F20" s="17">
        <v>1798229.0322580645</v>
      </c>
      <c r="G20" s="15">
        <v>907789940.48009086</v>
      </c>
      <c r="H20" s="15">
        <v>85889.516129032258</v>
      </c>
      <c r="I20" s="19">
        <v>68994539.999999985</v>
      </c>
      <c r="J20" s="15"/>
      <c r="K20" s="19">
        <v>1190000</v>
      </c>
      <c r="S20" s="17"/>
    </row>
    <row r="21" spans="1:19" x14ac:dyDescent="0.2">
      <c r="A21" s="20" t="s">
        <v>14</v>
      </c>
      <c r="B21" s="29">
        <f>SUM(B9:B20)</f>
        <v>14549330386.934065</v>
      </c>
      <c r="C21" s="29"/>
      <c r="D21" s="29">
        <f>SUM(D9:D20)</f>
        <v>4035289278.6705003</v>
      </c>
      <c r="E21" s="29"/>
      <c r="F21" s="29"/>
      <c r="G21" s="29">
        <f>SUM(G9:G20)</f>
        <v>9371913818.2635651</v>
      </c>
      <c r="H21" s="29"/>
      <c r="I21" s="30">
        <f>SUM(I9:I20)</f>
        <v>778465290</v>
      </c>
      <c r="J21" s="29"/>
      <c r="K21" s="30">
        <f>SUM(K9:K20)</f>
        <v>16662000</v>
      </c>
      <c r="L21" s="23"/>
      <c r="S21" s="17"/>
    </row>
    <row r="22" spans="1:19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3"/>
    </row>
    <row r="23" spans="1:19" x14ac:dyDescent="0.2">
      <c r="B23" s="3"/>
      <c r="C23" s="3"/>
      <c r="D23" s="3"/>
      <c r="E23" s="3"/>
      <c r="F23" s="3"/>
      <c r="G23" s="24"/>
      <c r="H23" s="3"/>
      <c r="I23" s="24"/>
      <c r="J23" s="23"/>
    </row>
    <row r="24" spans="1:19" x14ac:dyDescent="0.2">
      <c r="A24" s="3"/>
      <c r="B24" s="3"/>
      <c r="C24" s="3"/>
      <c r="D24" s="3"/>
      <c r="E24" s="3"/>
      <c r="F24" s="24"/>
      <c r="G24" s="25"/>
      <c r="H24" s="24"/>
      <c r="I24" s="3"/>
    </row>
    <row r="25" spans="1:19" x14ac:dyDescent="0.2">
      <c r="A25" s="3"/>
      <c r="B25" s="3"/>
      <c r="C25" s="3"/>
      <c r="D25" s="3"/>
      <c r="E25" s="3"/>
      <c r="F25" s="24"/>
      <c r="G25" s="25"/>
      <c r="H25" s="24"/>
      <c r="I25" s="26"/>
    </row>
    <row r="26" spans="1:19" x14ac:dyDescent="0.2">
      <c r="A26" s="3"/>
      <c r="B26" s="3"/>
      <c r="C26" s="3"/>
      <c r="D26" s="4"/>
      <c r="E26" s="3"/>
      <c r="F26" s="24"/>
      <c r="G26" s="25"/>
      <c r="H26" s="24"/>
      <c r="I26" s="26"/>
    </row>
    <row r="27" spans="1:19" x14ac:dyDescent="0.2">
      <c r="A27" s="3"/>
      <c r="B27" s="3"/>
      <c r="C27" s="3"/>
      <c r="D27" s="3"/>
      <c r="E27" s="3"/>
      <c r="F27" s="24"/>
      <c r="G27" s="25"/>
      <c r="H27" s="27"/>
      <c r="I27" s="24"/>
    </row>
    <row r="28" spans="1:19" x14ac:dyDescent="0.2">
      <c r="A28" s="3"/>
      <c r="B28" s="3"/>
      <c r="C28" s="3"/>
      <c r="D28" s="3"/>
      <c r="E28" s="3"/>
      <c r="F28" s="3"/>
      <c r="G28" s="25"/>
      <c r="H28" s="27"/>
      <c r="I28" s="24"/>
      <c r="J28" s="24"/>
    </row>
    <row r="29" spans="1:19" x14ac:dyDescent="0.2">
      <c r="A29" s="3"/>
      <c r="B29" s="3"/>
      <c r="C29" s="3"/>
      <c r="D29" s="3"/>
      <c r="E29" s="3"/>
      <c r="F29" s="3"/>
      <c r="G29" s="3"/>
      <c r="H29" s="3"/>
      <c r="I29" s="24"/>
      <c r="J29" s="24"/>
      <c r="K29" s="23"/>
    </row>
    <row r="30" spans="1:19" x14ac:dyDescent="0.2">
      <c r="A30" s="3"/>
      <c r="B30" s="3"/>
      <c r="C30" s="3"/>
      <c r="D30" s="3"/>
      <c r="E30" s="3"/>
      <c r="F30" s="3"/>
      <c r="H30" s="27"/>
      <c r="I30" s="24"/>
      <c r="J30" s="23"/>
    </row>
    <row r="31" spans="1:19" x14ac:dyDescent="0.2">
      <c r="A31" s="3"/>
      <c r="B31" s="3"/>
      <c r="C31" s="3"/>
      <c r="D31" s="3"/>
      <c r="E31" s="3"/>
      <c r="F31" s="3"/>
      <c r="G31" s="24"/>
      <c r="H31" s="3"/>
      <c r="I31" s="24"/>
    </row>
    <row r="32" spans="1:19" x14ac:dyDescent="0.2">
      <c r="A32" s="3"/>
      <c r="B32" s="3"/>
      <c r="C32" s="3"/>
      <c r="D32" s="3"/>
      <c r="E32" s="27"/>
      <c r="F32" s="3"/>
      <c r="G32" s="24"/>
      <c r="H32" s="3"/>
      <c r="I32" s="24"/>
    </row>
    <row r="33" spans="1:9" x14ac:dyDescent="0.2">
      <c r="A33" s="3"/>
      <c r="B33" s="3"/>
      <c r="C33" s="3"/>
      <c r="D33" s="3"/>
      <c r="E33" s="27"/>
      <c r="F33" s="3"/>
      <c r="G33" s="24"/>
      <c r="H33" s="3"/>
      <c r="I33" s="24"/>
    </row>
    <row r="34" spans="1:9" x14ac:dyDescent="0.2">
      <c r="A34" s="3"/>
      <c r="B34" s="3"/>
      <c r="C34" s="3"/>
      <c r="D34" s="3"/>
      <c r="E34" s="27"/>
      <c r="F34" s="3"/>
      <c r="G34" s="24"/>
      <c r="H34" s="3"/>
      <c r="I34" s="3"/>
    </row>
    <row r="35" spans="1:9" x14ac:dyDescent="0.2">
      <c r="A35" s="3"/>
      <c r="B35" s="3"/>
      <c r="C35" s="3"/>
      <c r="D35" s="3"/>
      <c r="E35" s="27"/>
      <c r="F35" s="3"/>
      <c r="G35" s="24"/>
      <c r="H35" s="3"/>
      <c r="I35" s="28"/>
    </row>
    <row r="36" spans="1:9" x14ac:dyDescent="0.2">
      <c r="A36" s="3"/>
      <c r="B36" s="3"/>
      <c r="C36" s="3"/>
      <c r="D36" s="3"/>
      <c r="E36" s="27"/>
      <c r="F36" s="3"/>
      <c r="G36" s="24"/>
      <c r="H36" s="3"/>
      <c r="I36" s="3"/>
    </row>
    <row r="37" spans="1:9" x14ac:dyDescent="0.2">
      <c r="A37" s="3"/>
      <c r="B37" s="3"/>
      <c r="C37" s="3"/>
      <c r="D37" s="3"/>
      <c r="E37" s="27"/>
      <c r="F37" s="3"/>
      <c r="G37" s="24"/>
      <c r="H37" s="3"/>
      <c r="I37" s="3"/>
    </row>
    <row r="38" spans="1:9" x14ac:dyDescent="0.2">
      <c r="A38" s="3"/>
      <c r="B38" s="3"/>
      <c r="C38" s="3"/>
      <c r="D38" s="3"/>
      <c r="E38" s="27"/>
      <c r="F38" s="3"/>
      <c r="G38" s="24"/>
      <c r="H38" s="3"/>
      <c r="I38" s="3"/>
    </row>
    <row r="39" spans="1:9" x14ac:dyDescent="0.2">
      <c r="A39" s="3"/>
      <c r="B39" s="3"/>
      <c r="C39" s="3"/>
      <c r="D39" s="3"/>
      <c r="E39" s="27"/>
      <c r="F39" s="3"/>
      <c r="G39" s="24"/>
      <c r="H39" s="3"/>
      <c r="I39" s="3"/>
    </row>
    <row r="40" spans="1:9" x14ac:dyDescent="0.2">
      <c r="A40" s="3"/>
      <c r="B40" s="3"/>
      <c r="C40" s="3"/>
      <c r="D40" s="3"/>
      <c r="E40" s="27"/>
      <c r="F40" s="3"/>
      <c r="G40" s="24"/>
      <c r="H40" s="3"/>
      <c r="I40" s="3"/>
    </row>
    <row r="41" spans="1:9" x14ac:dyDescent="0.2">
      <c r="A41" s="3"/>
      <c r="B41" s="3"/>
      <c r="C41" s="3"/>
      <c r="D41" s="3"/>
      <c r="E41" s="27"/>
      <c r="F41" s="3"/>
      <c r="G41" s="24"/>
      <c r="H41" s="3"/>
      <c r="I41" s="3"/>
    </row>
    <row r="42" spans="1:9" x14ac:dyDescent="0.2">
      <c r="A42" s="3"/>
      <c r="B42" s="3"/>
      <c r="C42" s="3"/>
      <c r="D42" s="3"/>
      <c r="E42" s="27"/>
      <c r="F42" s="3"/>
      <c r="G42" s="24"/>
      <c r="H42" s="3"/>
      <c r="I42" s="3"/>
    </row>
    <row r="43" spans="1:9" x14ac:dyDescent="0.2">
      <c r="A43" s="3"/>
      <c r="B43" s="3"/>
      <c r="C43" s="3"/>
      <c r="D43" s="3"/>
      <c r="E43" s="27"/>
      <c r="F43" s="3"/>
      <c r="G43" s="24"/>
      <c r="H43" s="3"/>
      <c r="I43" s="3"/>
    </row>
    <row r="44" spans="1:9" x14ac:dyDescent="0.2">
      <c r="A44" s="3"/>
      <c r="B44" s="3"/>
      <c r="C44" s="3"/>
      <c r="D44" s="3"/>
      <c r="E44" s="27"/>
      <c r="F44" s="3"/>
      <c r="G44" s="24"/>
      <c r="H44" s="3"/>
      <c r="I44" s="3"/>
    </row>
    <row r="45" spans="1:9" x14ac:dyDescent="0.2">
      <c r="A45" s="3"/>
      <c r="B45" s="3"/>
      <c r="C45" s="3"/>
      <c r="D45" s="3"/>
      <c r="E45" s="27"/>
      <c r="F45" s="3"/>
      <c r="G45" s="3"/>
      <c r="H45" s="3"/>
      <c r="I45" s="3"/>
    </row>
    <row r="46" spans="1:9" x14ac:dyDescent="0.2">
      <c r="A46" s="3"/>
      <c r="B46" s="3"/>
      <c r="C46" s="3"/>
      <c r="D46" s="3"/>
      <c r="E46" s="27"/>
      <c r="F46" s="3"/>
      <c r="G46" s="3"/>
      <c r="H46" s="3"/>
      <c r="I46" s="3"/>
    </row>
    <row r="47" spans="1:9" x14ac:dyDescent="0.2">
      <c r="A47" s="3"/>
      <c r="B47" s="3"/>
      <c r="C47" s="3"/>
      <c r="D47" s="3"/>
      <c r="E47" s="27"/>
      <c r="F47" s="3"/>
      <c r="G47" s="3"/>
      <c r="H47" s="3"/>
      <c r="I47" s="3"/>
    </row>
    <row r="48" spans="1:9" x14ac:dyDescent="0.2">
      <c r="A48" s="3"/>
      <c r="B48" s="3"/>
      <c r="C48" s="3"/>
      <c r="D48" s="3"/>
      <c r="E48" s="27"/>
      <c r="F48" s="3"/>
      <c r="G48" s="3"/>
      <c r="H48" s="3"/>
      <c r="I48" s="3"/>
    </row>
    <row r="49" spans="1:9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E77" s="3"/>
    </row>
  </sheetData>
  <mergeCells count="10">
    <mergeCell ref="J6:K6"/>
    <mergeCell ref="H1:I1"/>
    <mergeCell ref="B4:C4"/>
    <mergeCell ref="A6:A7"/>
    <mergeCell ref="B6:B7"/>
    <mergeCell ref="C6:C7"/>
    <mergeCell ref="D6:D7"/>
    <mergeCell ref="E6:E7"/>
    <mergeCell ref="F6:G6"/>
    <mergeCell ref="H6:I6"/>
  </mergeCells>
  <pageMargins left="0.25" right="0.25" top="0.75" bottom="0.75" header="0.3" footer="0.3"/>
  <pageSetup paperSize="9" scale="91" orientation="landscape" verticalDpi="0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Jovović</dc:creator>
  <cp:lastModifiedBy>Mirko Šegrt</cp:lastModifiedBy>
  <cp:lastPrinted>2023-10-24T08:03:22Z</cp:lastPrinted>
  <dcterms:created xsi:type="dcterms:W3CDTF">2023-10-09T10:51:49Z</dcterms:created>
  <dcterms:modified xsi:type="dcterms:W3CDTF">2023-10-24T08:04:03Z</dcterms:modified>
</cp:coreProperties>
</file>